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/>
  <mc:AlternateContent xmlns:mc="http://schemas.openxmlformats.org/markup-compatibility/2006">
    <mc:Choice Requires="x15">
      <x15ac:absPath xmlns:x15ac="http://schemas.microsoft.com/office/spreadsheetml/2010/11/ac" url="/Users/gary/Dropbox/Cloudy_drop/summer_school/2017_06_30_QUB/lectures/day2/sims/"/>
    </mc:Choice>
  </mc:AlternateContent>
  <bookViews>
    <workbookView xWindow="80" yWindow="460" windowWidth="28720" windowHeight="17540" tabRatio="500" activeTab="1"/>
  </bookViews>
  <sheets>
    <sheet name="Sheet1" sheetId="1" r:id="rId1"/>
    <sheet name="Sheet2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<sst xmlns="http://schemas.openxmlformats.org/spreadsheetml/2006/main" count="52" uniqueCount="37">
  <si>
    <t>#depth</t>
  </si>
  <si>
    <t>Te</t>
  </si>
  <si>
    <t>Htot</t>
  </si>
  <si>
    <t>hden</t>
  </si>
  <si>
    <t>eden</t>
  </si>
  <si>
    <t>2H_2/H</t>
  </si>
  <si>
    <t>HI</t>
  </si>
  <si>
    <t>HII</t>
  </si>
  <si>
    <t>HeI</t>
  </si>
  <si>
    <t>HeII</t>
  </si>
  <si>
    <t>HeIII</t>
  </si>
  <si>
    <t>CO/C</t>
  </si>
  <si>
    <t>C1</t>
  </si>
  <si>
    <t>C2</t>
  </si>
  <si>
    <t>C3</t>
  </si>
  <si>
    <t>C4</t>
  </si>
  <si>
    <t>O1</t>
  </si>
  <si>
    <t>O2</t>
  </si>
  <si>
    <t>O3</t>
  </si>
  <si>
    <t>O4</t>
  </si>
  <si>
    <t>O5</t>
  </si>
  <si>
    <t>O6</t>
  </si>
  <si>
    <t>H2O/O</t>
  </si>
  <si>
    <t>AV(point)</t>
  </si>
  <si>
    <t>AV(extend)</t>
  </si>
  <si>
    <t>#Index</t>
  </si>
  <si>
    <t>Failure?</t>
  </si>
  <si>
    <t>Warnings?</t>
  </si>
  <si>
    <t>Exit code</t>
  </si>
  <si>
    <t>#rank</t>
  </si>
  <si>
    <t>#seq</t>
  </si>
  <si>
    <t>RADIUS= %</t>
  </si>
  <si>
    <t>grid parameter string</t>
  </si>
  <si>
    <t>F</t>
  </si>
  <si>
    <t>T</t>
  </si>
  <si>
    <t xml:space="preserve">            warnings</t>
  </si>
  <si>
    <t xml:space="preserve">                 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</si>
</sst>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Sheet2!$I$1</c:f>
              <c:strCache>
                <c:ptCount val="1"/>
                <c:pt idx="0">
                  <c:v>Te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Sheet2!$G$2:$G$8</c:f>
              <c:numCache>
                <c:formatCode>General</c:formatCode>
                <c:ptCount val="7"/>
                <c:pt idx="0">
                  <c:v>13.0</c:v>
                </c:pt>
                <c:pt idx="1">
                  <c:v>15.0</c:v>
                </c:pt>
                <c:pt idx="2">
                  <c:v>17.0</c:v>
                </c:pt>
                <c:pt idx="3">
                  <c:v>19.0</c:v>
                </c:pt>
                <c:pt idx="4">
                  <c:v>21.0</c:v>
                </c:pt>
                <c:pt idx="5">
                  <c:v>23.0</c:v>
                </c:pt>
              </c:numCache>
            </c:numRef>
          </c:xVal>
          <c:yVal>
            <c:numRef>
              <c:f>Sheet2!$I$2:$I$8</c:f>
              <c:numCache>
                <c:formatCode>0.00E+00</c:formatCode>
                <c:ptCount val="7"/>
                <c:pt idx="0">
                  <c:v>41345.0</c:v>
                </c:pt>
                <c:pt idx="1">
                  <c:v>21490.0</c:v>
                </c:pt>
                <c:pt idx="2">
                  <c:v>12013.0</c:v>
                </c:pt>
                <c:pt idx="3">
                  <c:v>8433.5</c:v>
                </c:pt>
                <c:pt idx="4">
                  <c:v>372.61</c:v>
                </c:pt>
                <c:pt idx="5">
                  <c:v>3.8005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72486976"/>
        <c:axId val="-472489296"/>
      </c:scatterChart>
      <c:valAx>
        <c:axId val="-472486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72489296"/>
        <c:crosses val="autoZero"/>
        <c:crossBetween val="midCat"/>
      </c:valAx>
      <c:valAx>
        <c:axId val="-472489296"/>
        <c:scaling>
          <c:logBase val="10.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72486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241300</xdr:colOff>
      <xdr:row>10</xdr:row>
      <xdr:rowOff>38100</xdr:rowOff>
    </xdr:from>
    <xdr:to>
      <xdr:col>13</xdr:col>
      <xdr:colOff>673100</xdr:colOff>
      <xdr:row>27</xdr:row>
      <xdr:rowOff>190500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"/>
  <sheetViews>
    <sheetView workbookViewId="0">
      <selection activeCell="B1" sqref="B1:B1048576"/>
    </sheetView>
  </sheetViews>
  <sheetFormatPr baseColWidth="10" defaultRowHeight="16" x14ac:dyDescent="0.2"/>
  <sheetData>
    <row r="1" spans="1:2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 x14ac:dyDescent="0.2">
      <c r="A2" s="1">
        <v>0.5</v>
      </c>
      <c r="B2" s="1">
        <v>41345</v>
      </c>
      <c r="C2" s="1">
        <v>2.541E-13</v>
      </c>
      <c r="D2" s="1">
        <v>10000</v>
      </c>
      <c r="E2" s="1">
        <v>11997</v>
      </c>
      <c r="F2" s="1">
        <v>1.1755E-36</v>
      </c>
      <c r="G2" s="1">
        <v>3.4722999999999999E-14</v>
      </c>
      <c r="H2" s="1">
        <v>1</v>
      </c>
      <c r="I2" s="1">
        <v>1.8611E-22</v>
      </c>
      <c r="J2" s="1">
        <v>1.8433E-9</v>
      </c>
      <c r="K2" s="1">
        <v>1</v>
      </c>
      <c r="L2" s="1">
        <v>1.1755E-36</v>
      </c>
      <c r="M2" s="1">
        <v>1.1755E-36</v>
      </c>
      <c r="N2" s="1">
        <v>5.6485999999999997E-26</v>
      </c>
      <c r="O2" s="1">
        <v>3.2719000000000002E-15</v>
      </c>
      <c r="P2" s="1">
        <v>1.7702999999999999E-7</v>
      </c>
      <c r="Q2" s="1">
        <v>1.1755E-36</v>
      </c>
      <c r="R2" s="1">
        <v>6.7170000000000003E-25</v>
      </c>
      <c r="S2" s="1">
        <v>3.5912999999999998E-14</v>
      </c>
      <c r="T2" s="1">
        <v>3.9056999999999997E-6</v>
      </c>
      <c r="U2" s="1">
        <v>0.23422000000000001</v>
      </c>
      <c r="V2" s="1">
        <v>0.75468000000000002</v>
      </c>
      <c r="W2" s="1">
        <v>1.1755E-36</v>
      </c>
      <c r="X2" s="1">
        <v>5.3999999999999998E-18</v>
      </c>
      <c r="Y2" s="1">
        <v>4.0200000000000002E-18</v>
      </c>
    </row>
    <row r="3" spans="1:25" x14ac:dyDescent="0.2">
      <c r="A3" s="1">
        <v>0.5</v>
      </c>
      <c r="B3" s="1">
        <v>21490</v>
      </c>
      <c r="C3" s="1">
        <v>9.9309999999999991E-16</v>
      </c>
      <c r="D3" s="1">
        <v>10000</v>
      </c>
      <c r="E3" s="1">
        <v>11992</v>
      </c>
      <c r="F3" s="1">
        <v>2.4676000000000002E-31</v>
      </c>
      <c r="G3" s="1">
        <v>4.9328999999999996E-10</v>
      </c>
      <c r="H3" s="1">
        <v>1</v>
      </c>
      <c r="I3" s="1">
        <v>4.5549999999999999E-14</v>
      </c>
      <c r="J3" s="1">
        <v>3.2761E-5</v>
      </c>
      <c r="K3" s="1">
        <v>0.99997000000000003</v>
      </c>
      <c r="L3" s="1">
        <v>1.1755E-36</v>
      </c>
      <c r="M3" s="1">
        <v>1.0098E-23</v>
      </c>
      <c r="N3" s="1">
        <v>1.9011999999999999E-14</v>
      </c>
      <c r="O3" s="1">
        <v>3.1449000000000001E-7</v>
      </c>
      <c r="P3" s="1">
        <v>2.8863000000000001E-3</v>
      </c>
      <c r="Q3" s="1">
        <v>3.0845000000000001E-22</v>
      </c>
      <c r="R3" s="1">
        <v>1.2163999999999999E-12</v>
      </c>
      <c r="S3" s="1">
        <v>1.237E-5</v>
      </c>
      <c r="T3" s="1">
        <v>0.15914</v>
      </c>
      <c r="U3" s="1">
        <v>0.84040999999999999</v>
      </c>
      <c r="V3" s="1">
        <v>4.4474E-4</v>
      </c>
      <c r="W3" s="1">
        <v>1.1755E-36</v>
      </c>
      <c r="X3" s="1">
        <v>5.3999999999999998E-18</v>
      </c>
      <c r="Y3" s="1">
        <v>4.0200000000000002E-18</v>
      </c>
    </row>
    <row r="4" spans="1:25" x14ac:dyDescent="0.2">
      <c r="A4" s="1">
        <v>0.5</v>
      </c>
      <c r="B4" s="1">
        <v>12013</v>
      </c>
      <c r="C4" s="1">
        <v>5.8599999999999996E-16</v>
      </c>
      <c r="D4" s="1">
        <v>10000</v>
      </c>
      <c r="E4" s="1">
        <v>11676</v>
      </c>
      <c r="F4" s="1">
        <v>6.1371000000000003E-18</v>
      </c>
      <c r="G4" s="1">
        <v>7.6365000000000005E-6</v>
      </c>
      <c r="H4" s="1">
        <v>0.99999000000000005</v>
      </c>
      <c r="I4" s="1">
        <v>7.6536999999999992E-6</v>
      </c>
      <c r="J4" s="1">
        <v>0.32384000000000002</v>
      </c>
      <c r="K4" s="1">
        <v>0.67615000000000003</v>
      </c>
      <c r="L4" s="1">
        <v>8.9715999999999996E-33</v>
      </c>
      <c r="M4" s="1">
        <v>8.1864999999999996E-10</v>
      </c>
      <c r="N4" s="1">
        <v>2.9437000000000002E-4</v>
      </c>
      <c r="O4" s="1">
        <v>0.48019000000000001</v>
      </c>
      <c r="P4" s="1">
        <v>0.50783</v>
      </c>
      <c r="Q4" s="1">
        <v>1.8851E-9</v>
      </c>
      <c r="R4" s="1">
        <v>6.8897999999999995E-4</v>
      </c>
      <c r="S4" s="1">
        <v>0.51290999999999998</v>
      </c>
      <c r="T4" s="1">
        <v>0.48620000000000002</v>
      </c>
      <c r="U4" s="1">
        <v>1.9720999999999999E-4</v>
      </c>
      <c r="V4" s="1">
        <v>1.1755E-36</v>
      </c>
      <c r="W4" s="1">
        <v>1.1755E-36</v>
      </c>
      <c r="X4" s="1">
        <v>5.3999999999999998E-18</v>
      </c>
      <c r="Y4" s="1">
        <v>4.0200000000000002E-18</v>
      </c>
    </row>
    <row r="5" spans="1:25" x14ac:dyDescent="0.2">
      <c r="A5" s="1">
        <v>0.5</v>
      </c>
      <c r="B5" s="1">
        <v>8433.5</v>
      </c>
      <c r="C5" s="1">
        <v>2.5039999999999999E-16</v>
      </c>
      <c r="D5" s="1">
        <v>10000</v>
      </c>
      <c r="E5" s="1">
        <v>9905.5</v>
      </c>
      <c r="F5" s="1">
        <v>2.1654999999999999E-10</v>
      </c>
      <c r="G5" s="1">
        <v>7.7924999999999994E-2</v>
      </c>
      <c r="H5" s="1">
        <v>0.92206999999999995</v>
      </c>
      <c r="I5" s="1">
        <v>0.26064999999999999</v>
      </c>
      <c r="J5" s="1">
        <v>0.73921000000000003</v>
      </c>
      <c r="K5" s="1">
        <v>1.4296E-4</v>
      </c>
      <c r="L5" s="1">
        <v>4.8092000000000003E-13</v>
      </c>
      <c r="M5" s="1">
        <v>2.2301000000000001E-2</v>
      </c>
      <c r="N5" s="1">
        <v>0.84748999999999997</v>
      </c>
      <c r="O5" s="1">
        <v>0.13020999999999999</v>
      </c>
      <c r="P5" s="1">
        <v>1.1386E-6</v>
      </c>
      <c r="Q5" s="1">
        <v>9.4473000000000001E-2</v>
      </c>
      <c r="R5" s="1">
        <v>0.90239000000000003</v>
      </c>
      <c r="S5" s="1">
        <v>3.1384E-3</v>
      </c>
      <c r="T5" s="1">
        <v>1.1755E-36</v>
      </c>
      <c r="U5" s="1">
        <v>1.1755E-36</v>
      </c>
      <c r="V5" s="1">
        <v>1.1755E-36</v>
      </c>
      <c r="W5" s="1">
        <v>2.0221999999999999E-20</v>
      </c>
      <c r="X5" s="1">
        <v>5.3999999999999998E-18</v>
      </c>
      <c r="Y5" s="1">
        <v>4.0200000000000002E-18</v>
      </c>
    </row>
    <row r="6" spans="1:25" x14ac:dyDescent="0.2">
      <c r="A6" s="1">
        <v>0.5</v>
      </c>
      <c r="B6" s="1">
        <v>372.61</v>
      </c>
      <c r="C6" s="1">
        <v>2.973E-19</v>
      </c>
      <c r="D6" s="1">
        <v>10000</v>
      </c>
      <c r="E6" s="1">
        <v>113.67</v>
      </c>
      <c r="F6" s="1">
        <v>2.1717E-2</v>
      </c>
      <c r="G6" s="1">
        <v>0.96723999999999999</v>
      </c>
      <c r="H6" s="1">
        <v>1.1043000000000001E-2</v>
      </c>
      <c r="I6" s="1">
        <v>0.99726999999999999</v>
      </c>
      <c r="J6" s="1">
        <v>2.7301999999999999E-3</v>
      </c>
      <c r="K6" s="1">
        <v>7.6668999999999997E-10</v>
      </c>
      <c r="L6" s="1">
        <v>1.5614999999999999E-5</v>
      </c>
      <c r="M6" s="1">
        <v>0.96189999999999998</v>
      </c>
      <c r="N6" s="1">
        <v>3.798E-2</v>
      </c>
      <c r="O6" s="1">
        <v>1.9236999999999999E-6</v>
      </c>
      <c r="P6" s="1">
        <v>1.1755E-36</v>
      </c>
      <c r="Q6" s="1">
        <v>0.99375000000000002</v>
      </c>
      <c r="R6" s="1">
        <v>5.9243999999999998E-3</v>
      </c>
      <c r="S6" s="1">
        <v>2.8784999999999999E-10</v>
      </c>
      <c r="T6" s="1">
        <v>1.1755E-36</v>
      </c>
      <c r="U6" s="1">
        <v>1.1755E-36</v>
      </c>
      <c r="V6" s="1">
        <v>1.1755E-36</v>
      </c>
      <c r="W6" s="1">
        <v>1.8994999999999999E-8</v>
      </c>
      <c r="X6" s="1">
        <v>5.3999999999999998E-18</v>
      </c>
      <c r="Y6" s="1">
        <v>4.0200000000000002E-18</v>
      </c>
    </row>
    <row r="7" spans="1:25" x14ac:dyDescent="0.2">
      <c r="A7" s="1">
        <v>0.5</v>
      </c>
      <c r="B7" s="1">
        <v>3.8005</v>
      </c>
      <c r="C7" s="1">
        <v>6.5220000000000004E-23</v>
      </c>
      <c r="D7" s="1">
        <v>10000</v>
      </c>
      <c r="E7" s="1">
        <v>6.5604000000000001E-3</v>
      </c>
      <c r="F7" s="1">
        <v>0.98438999999999999</v>
      </c>
      <c r="G7" s="1">
        <v>1.5214E-2</v>
      </c>
      <c r="H7" s="1">
        <v>8.9447000000000003E-9</v>
      </c>
      <c r="I7" s="1">
        <v>1</v>
      </c>
      <c r="J7" s="1">
        <v>1.2289000000000001E-7</v>
      </c>
      <c r="K7" s="1">
        <v>1.139E-13</v>
      </c>
      <c r="L7" s="1">
        <v>0.19822999999999999</v>
      </c>
      <c r="M7" s="1">
        <v>0.14232</v>
      </c>
      <c r="N7" s="1">
        <v>1.6389E-4</v>
      </c>
      <c r="O7" s="1">
        <v>1.1755E-36</v>
      </c>
      <c r="P7" s="1">
        <v>1.1755E-36</v>
      </c>
      <c r="Q7" s="1">
        <v>6.9195999999999997E-3</v>
      </c>
      <c r="R7" s="1">
        <v>4.0598000000000001E-12</v>
      </c>
      <c r="S7" s="1">
        <v>1.1755E-36</v>
      </c>
      <c r="T7" s="1">
        <v>1.1755E-36</v>
      </c>
      <c r="U7" s="1">
        <v>1.1755E-36</v>
      </c>
      <c r="V7" s="1">
        <v>1.1755E-36</v>
      </c>
      <c r="W7" s="1">
        <v>1.6827000000000001E-4</v>
      </c>
      <c r="X7" s="1">
        <v>5.3999999999999998E-18</v>
      </c>
      <c r="Y7" s="1">
        <v>4.0200000000000002E-18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I1" activeCellId="1" sqref="G1:G1048576 I1:I1048576"/>
    </sheetView>
  </sheetViews>
  <sheetFormatPr baseColWidth="10" defaultRowHeight="16" x14ac:dyDescent="0.2"/>
  <sheetData>
    <row r="1" spans="1:9" x14ac:dyDescent="0.2">
      <c r="A1" t="s">
        <v>25</v>
      </c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1</v>
      </c>
    </row>
    <row r="2" spans="1:9" x14ac:dyDescent="0.2">
      <c r="A2">
        <v>0</v>
      </c>
      <c r="B2" t="s">
        <v>33</v>
      </c>
      <c r="C2" t="s">
        <v>34</v>
      </c>
      <c r="D2" t="s">
        <v>35</v>
      </c>
      <c r="E2">
        <v>3</v>
      </c>
      <c r="F2">
        <v>0</v>
      </c>
      <c r="G2">
        <v>13</v>
      </c>
      <c r="H2">
        <v>13</v>
      </c>
      <c r="I2" s="1">
        <v>41345</v>
      </c>
    </row>
    <row r="3" spans="1:9" x14ac:dyDescent="0.2">
      <c r="A3">
        <v>1</v>
      </c>
      <c r="B3" t="s">
        <v>33</v>
      </c>
      <c r="C3" t="s">
        <v>34</v>
      </c>
      <c r="D3" t="s">
        <v>35</v>
      </c>
      <c r="E3">
        <v>2</v>
      </c>
      <c r="F3">
        <v>0</v>
      </c>
      <c r="G3">
        <v>15</v>
      </c>
      <c r="H3">
        <v>15</v>
      </c>
      <c r="I3" s="1">
        <v>21490</v>
      </c>
    </row>
    <row r="4" spans="1:9" x14ac:dyDescent="0.2">
      <c r="A4">
        <v>2</v>
      </c>
      <c r="B4" t="s">
        <v>33</v>
      </c>
      <c r="C4" t="s">
        <v>33</v>
      </c>
      <c r="D4" t="s">
        <v>36</v>
      </c>
      <c r="E4">
        <v>1</v>
      </c>
      <c r="F4">
        <v>0</v>
      </c>
      <c r="G4">
        <v>17</v>
      </c>
      <c r="H4">
        <v>17</v>
      </c>
      <c r="I4" s="1">
        <v>12013</v>
      </c>
    </row>
    <row r="5" spans="1:9" x14ac:dyDescent="0.2">
      <c r="A5">
        <v>3</v>
      </c>
      <c r="B5" t="s">
        <v>33</v>
      </c>
      <c r="C5" t="s">
        <v>33</v>
      </c>
      <c r="D5" t="s">
        <v>36</v>
      </c>
      <c r="E5">
        <v>1</v>
      </c>
      <c r="F5">
        <v>1</v>
      </c>
      <c r="G5">
        <v>19</v>
      </c>
      <c r="H5">
        <v>19</v>
      </c>
      <c r="I5" s="1">
        <v>8433.5</v>
      </c>
    </row>
    <row r="6" spans="1:9" x14ac:dyDescent="0.2">
      <c r="A6">
        <v>4</v>
      </c>
      <c r="B6" t="s">
        <v>33</v>
      </c>
      <c r="C6" t="s">
        <v>33</v>
      </c>
      <c r="D6" t="s">
        <v>36</v>
      </c>
      <c r="E6">
        <v>0</v>
      </c>
      <c r="F6">
        <v>0</v>
      </c>
      <c r="G6">
        <v>21</v>
      </c>
      <c r="H6">
        <v>21</v>
      </c>
      <c r="I6" s="1">
        <v>372.61</v>
      </c>
    </row>
    <row r="7" spans="1:9" x14ac:dyDescent="0.2">
      <c r="A7">
        <v>5</v>
      </c>
      <c r="B7" t="s">
        <v>33</v>
      </c>
      <c r="C7" t="s">
        <v>33</v>
      </c>
      <c r="D7" t="s">
        <v>36</v>
      </c>
      <c r="E7">
        <v>0</v>
      </c>
      <c r="F7">
        <v>1</v>
      </c>
      <c r="G7">
        <v>23</v>
      </c>
      <c r="H7">
        <v>23</v>
      </c>
      <c r="I7" s="1">
        <v>3.8005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2017-08-01T09:20:45Z</dcterms:created>
  <dcterms:modified xsi:type="dcterms:W3CDTF">2017-08-01T16:10:30Z</dcterms:modified>
</cp:coreProperties>
</file>